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71EB7195-7D95-4733-BA5F-56D383564EA1}" xr6:coauthVersionLast="47" xr6:coauthVersionMax="47" xr10:uidLastSave="{00000000-0000-0000-0000-000000000000}"/>
  <bookViews>
    <workbookView xWindow="-24360" yWindow="-15" windowWidth="21600" windowHeight="11295" xr2:uid="{00000000-000D-0000-FFFF-FFFF00000000}"/>
  </bookViews>
  <sheets>
    <sheet name="Beneficiarios" sheetId="1" r:id="rId1"/>
    <sheet name="Resumen" sheetId="2" state="hidden" r:id="rId2"/>
  </sheet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<sst xmlns="http://schemas.openxmlformats.org/spreadsheetml/2006/main" count="462" uniqueCount="238">
  <si>
    <t>proceso_postulacion</t>
  </si>
  <si>
    <t>sostenedor</t>
  </si>
  <si>
    <t>sostenedor_actual</t>
  </si>
  <si>
    <t>nombres</t>
  </si>
  <si>
    <t>apellido_paterno</t>
  </si>
  <si>
    <t>apellido_materno</t>
  </si>
  <si>
    <t>resultado</t>
  </si>
  <si>
    <t>DOC_21724_art91</t>
  </si>
  <si>
    <t>ANTOFAGASTA</t>
  </si>
  <si>
    <t>MARIETTA ROSA</t>
  </si>
  <si>
    <t>BUGUEÑO</t>
  </si>
  <si>
    <t>VALDERRAMA</t>
  </si>
  <si>
    <t>ACEPTADO</t>
  </si>
  <si>
    <t>CYNTHIA ROSA</t>
  </si>
  <si>
    <t>CARRILLO</t>
  </si>
  <si>
    <t>CAMPUSANO</t>
  </si>
  <si>
    <t>ALEJANDRO GUILLERMO</t>
  </si>
  <si>
    <t>JIMENEZ</t>
  </si>
  <si>
    <t>CASTRO</t>
  </si>
  <si>
    <t>MIRNA MIREYA</t>
  </si>
  <si>
    <t>LLORENTE</t>
  </si>
  <si>
    <t>GUERRA</t>
  </si>
  <si>
    <t>SERGIO RAMON</t>
  </si>
  <si>
    <t>RAMIREZ</t>
  </si>
  <si>
    <t>TOBAR</t>
  </si>
  <si>
    <t>ANTONIA DEL CARMEN</t>
  </si>
  <si>
    <t>RAMOS</t>
  </si>
  <si>
    <t>CHAVEZ</t>
  </si>
  <si>
    <t>DELIA MANUELA</t>
  </si>
  <si>
    <t>VILLEGAS</t>
  </si>
  <si>
    <t>GAHONA</t>
  </si>
  <si>
    <t>ARAUCO</t>
  </si>
  <si>
    <t>GONZALO DANIEL ALEJANDRO</t>
  </si>
  <si>
    <t>GRECO</t>
  </si>
  <si>
    <t>KEUTER</t>
  </si>
  <si>
    <t>MARITZA DEL CARMEN</t>
  </si>
  <si>
    <t>SAEZ</t>
  </si>
  <si>
    <t>SANHUEZA</t>
  </si>
  <si>
    <t>BULNES</t>
  </si>
  <si>
    <t>SLE VALLE DIGUILLÍN</t>
  </si>
  <si>
    <t>DANIEL SALOMON</t>
  </si>
  <si>
    <t>AEDO</t>
  </si>
  <si>
    <t>CARTAGENA</t>
  </si>
  <si>
    <t>LILIAN DORIS</t>
  </si>
  <si>
    <t>PINTO</t>
  </si>
  <si>
    <t>ELCIRA DEL CARMEN</t>
  </si>
  <si>
    <t>PACHECO</t>
  </si>
  <si>
    <t>RODRÍGUEZ</t>
  </si>
  <si>
    <t>CHÉPICA</t>
  </si>
  <si>
    <t>LUIS HERNAN</t>
  </si>
  <si>
    <t>PEÑA</t>
  </si>
  <si>
    <t>SOBARZO</t>
  </si>
  <si>
    <t>COLINA</t>
  </si>
  <si>
    <t>LISSET MARIA</t>
  </si>
  <si>
    <t>TAMAME</t>
  </si>
  <si>
    <t>APARICIO</t>
  </si>
  <si>
    <t>CUREPTO</t>
  </si>
  <si>
    <t>AZUCENA BERTA</t>
  </si>
  <si>
    <t>ROJAS</t>
  </si>
  <si>
    <t>MACHUCA</t>
  </si>
  <si>
    <t>CURICÓ</t>
  </si>
  <si>
    <t>MARGARITA FILOMENA</t>
  </si>
  <si>
    <t>CEBALLOS</t>
  </si>
  <si>
    <t>ALARCON</t>
  </si>
  <si>
    <t>GALVARINO</t>
  </si>
  <si>
    <t>ROSA LAURA</t>
  </si>
  <si>
    <t>ROCHA</t>
  </si>
  <si>
    <t>LARA</t>
  </si>
  <si>
    <t>LICANTÉN</t>
  </si>
  <si>
    <t>BRIONES</t>
  </si>
  <si>
    <t>HERNÁNDEZ</t>
  </si>
  <si>
    <t>CECILIA DEL PILAR</t>
  </si>
  <si>
    <t>DÍAZ</t>
  </si>
  <si>
    <t>ORMAZÁBAL</t>
  </si>
  <si>
    <t>LINARES</t>
  </si>
  <si>
    <t>SLE LOS ÁLAMOS</t>
  </si>
  <si>
    <t>BRAVO TORRES</t>
  </si>
  <si>
    <t>PATRICIA</t>
  </si>
  <si>
    <t>EUGENIA</t>
  </si>
  <si>
    <t>ELIZABETH DEL PILAR</t>
  </si>
  <si>
    <t>ELORRIETA</t>
  </si>
  <si>
    <t>MANRIQUEZ</t>
  </si>
  <si>
    <t>MARIA DEL ROSARIO</t>
  </si>
  <si>
    <t>HORMAZABAL</t>
  </si>
  <si>
    <t>URRA</t>
  </si>
  <si>
    <t>JORGE WILFREDO</t>
  </si>
  <si>
    <t>SEPULVEDA</t>
  </si>
  <si>
    <t>ECHEVERRIA</t>
  </si>
  <si>
    <t>LONGAVÍ</t>
  </si>
  <si>
    <t>PATRICIO EDGARDO</t>
  </si>
  <si>
    <t>BREVIS</t>
  </si>
  <si>
    <t>MUÑOZ</t>
  </si>
  <si>
    <t>MARGARITA ISABEL</t>
  </si>
  <si>
    <t>ROA</t>
  </si>
  <si>
    <t>VILLAEGAS</t>
  </si>
  <si>
    <t>ERNY ANTONIO</t>
  </si>
  <si>
    <t>SANTOS</t>
  </si>
  <si>
    <t>MARQUEZ</t>
  </si>
  <si>
    <t>LOS ÁNGELES</t>
  </si>
  <si>
    <t>IVETTE TAMARA VERÓNICA</t>
  </si>
  <si>
    <t>GÓMEZ</t>
  </si>
  <si>
    <t>RIQUELME</t>
  </si>
  <si>
    <t>GINO RENZO ARTURO</t>
  </si>
  <si>
    <t>TASSARA</t>
  </si>
  <si>
    <t>SALGADO</t>
  </si>
  <si>
    <t>MARINA PATRICIA</t>
  </si>
  <si>
    <t>ULLOA</t>
  </si>
  <si>
    <t>PALMA</t>
  </si>
  <si>
    <t>OVALLE</t>
  </si>
  <si>
    <t>ADELINA</t>
  </si>
  <si>
    <t>ALBORNOZ</t>
  </si>
  <si>
    <t>RIVERA</t>
  </si>
  <si>
    <t>JUAN GUILLERMO</t>
  </si>
  <si>
    <t>MONARDEZ</t>
  </si>
  <si>
    <t>ESPINOZA</t>
  </si>
  <si>
    <t>PERALILLO</t>
  </si>
  <si>
    <t>NEFTALI ARTEMIO</t>
  </si>
  <si>
    <t>MARTINEZ</t>
  </si>
  <si>
    <t>PICHIDEGUA</t>
  </si>
  <si>
    <t>MARIA ZULEMA</t>
  </si>
  <si>
    <t>LIZANA</t>
  </si>
  <si>
    <t>GANGAS</t>
  </si>
  <si>
    <t>PITRUFQUÉN</t>
  </si>
  <si>
    <t>SILVIA IVETTE</t>
  </si>
  <si>
    <t>VALDÉS</t>
  </si>
  <si>
    <t>SEGUEL</t>
  </si>
  <si>
    <t>QUILLÓN</t>
  </si>
  <si>
    <t>MONICA PATRICIA</t>
  </si>
  <si>
    <t>SALAZAR</t>
  </si>
  <si>
    <t>PINEDA</t>
  </si>
  <si>
    <t>QUILLOTA</t>
  </si>
  <si>
    <t>JEANETTE SILVIA</t>
  </si>
  <si>
    <t>HOYNG</t>
  </si>
  <si>
    <t>VARGAS</t>
  </si>
  <si>
    <t>QUILPUÉ</t>
  </si>
  <si>
    <t>SLE MARGA MARGA</t>
  </si>
  <si>
    <t>MARIA MARGARITA</t>
  </si>
  <si>
    <t>SAN CLEMENTE</t>
  </si>
  <si>
    <t>ANA MARIA</t>
  </si>
  <si>
    <t>ORTEGA</t>
  </si>
  <si>
    <t>MORENO</t>
  </si>
  <si>
    <t>JUAN ERNESTO</t>
  </si>
  <si>
    <t>QUINTEROS</t>
  </si>
  <si>
    <t>SLE ANDALIÉN COSTA</t>
  </si>
  <si>
    <t>MIRIAM ANGELICA</t>
  </si>
  <si>
    <t>AGUILERA</t>
  </si>
  <si>
    <t>RODRIGUEZ</t>
  </si>
  <si>
    <t>SLE CHILOÉ</t>
  </si>
  <si>
    <t>LUZ PATRICIA</t>
  </si>
  <si>
    <t>GARCIA</t>
  </si>
  <si>
    <t>RUIZ</t>
  </si>
  <si>
    <t>ELIANA DE LOURDS</t>
  </si>
  <si>
    <t>SOTO</t>
  </si>
  <si>
    <t>MARIN</t>
  </si>
  <si>
    <t>ROXANA DE LOURDES</t>
  </si>
  <si>
    <t>PEREZ</t>
  </si>
  <si>
    <t>JUNUMANN</t>
  </si>
  <si>
    <t>MARÍA SOLEDAD</t>
  </si>
  <si>
    <t>PÉREZ</t>
  </si>
  <si>
    <t>SALDIVIA</t>
  </si>
  <si>
    <t>SLE HUASCO</t>
  </si>
  <si>
    <t>MARIA SOLEDAD</t>
  </si>
  <si>
    <t>OLIVARS</t>
  </si>
  <si>
    <t>SLE MAULE COSTA</t>
  </si>
  <si>
    <t>JOSE FERNANDO</t>
  </si>
  <si>
    <t>JARA</t>
  </si>
  <si>
    <t>MONTECINOS</t>
  </si>
  <si>
    <t>SLE PUNILLA CORDILLERA</t>
  </si>
  <si>
    <t>JORGE BESABEEL</t>
  </si>
  <si>
    <t>MANSILLA</t>
  </si>
  <si>
    <t>GIL</t>
  </si>
  <si>
    <t>SLE VALDIVIA</t>
  </si>
  <si>
    <t>ROBERTO  ALFONSO</t>
  </si>
  <si>
    <t>CUEVAS</t>
  </si>
  <si>
    <t>AGUILAR</t>
  </si>
  <si>
    <t>SLE VALPARAÍSO</t>
  </si>
  <si>
    <t>MARIELLA PÍA</t>
  </si>
  <si>
    <t>GHÍO</t>
  </si>
  <si>
    <t>BELGICA RAUNI</t>
  </si>
  <si>
    <t>CARCAMO</t>
  </si>
  <si>
    <t>PARADA</t>
  </si>
  <si>
    <t>VILLA ALEMANA</t>
  </si>
  <si>
    <t>NANCY ELOISA</t>
  </si>
  <si>
    <t>ALVARADO</t>
  </si>
  <si>
    <t>BAHAMONDE</t>
  </si>
  <si>
    <t>YUNGAY</t>
  </si>
  <si>
    <t>ANA GEMITA</t>
  </si>
  <si>
    <t>CANELO</t>
  </si>
  <si>
    <t>DOC_21724_art89</t>
  </si>
  <si>
    <t>LAJA</t>
  </si>
  <si>
    <t>VERÓNICA DEL PILAR</t>
  </si>
  <si>
    <t>GALLEGOS</t>
  </si>
  <si>
    <t>ZAPATA</t>
  </si>
  <si>
    <t>SANDRA IVETTE</t>
  </si>
  <si>
    <t>MENDOZA</t>
  </si>
  <si>
    <t>OSORNO</t>
  </si>
  <si>
    <t>ALBERTO SEGUNDO</t>
  </si>
  <si>
    <t>SALINAS</t>
  </si>
  <si>
    <t>VELOSO</t>
  </si>
  <si>
    <t>SAN FELIPE</t>
  </si>
  <si>
    <t>SLE ACONCAGUA</t>
  </si>
  <si>
    <t>MOISES LORENZO</t>
  </si>
  <si>
    <t>VILLANUEVA</t>
  </si>
  <si>
    <t>JAÑA</t>
  </si>
  <si>
    <t>SLE ATACAMA</t>
  </si>
  <si>
    <t>MÓNICA MARÍA</t>
  </si>
  <si>
    <t>HEREDIA</t>
  </si>
  <si>
    <t>REYES</t>
  </si>
  <si>
    <t>SLE CHINCHORRO</t>
  </si>
  <si>
    <t>HUGO AVELINO</t>
  </si>
  <si>
    <t>CERDA</t>
  </si>
  <si>
    <t>MEDINA</t>
  </si>
  <si>
    <t>MARIO SEGUNDO</t>
  </si>
  <si>
    <t>MIRANDA</t>
  </si>
  <si>
    <t>CUBILLOS</t>
  </si>
  <si>
    <t>SLE SANTA ROSA</t>
  </si>
  <si>
    <t>JOSE LUIS</t>
  </si>
  <si>
    <t>DIAZ</t>
  </si>
  <si>
    <t>CONTRERAS</t>
  </si>
  <si>
    <t>SERGIO EDUARDO</t>
  </si>
  <si>
    <t>HERRERA</t>
  </si>
  <si>
    <t>CARVACHO</t>
  </si>
  <si>
    <t>LUIS FERNANDO</t>
  </si>
  <si>
    <t>LETELIER</t>
  </si>
  <si>
    <t>VIÑA DEL MAR</t>
  </si>
  <si>
    <t>SLE COSTA CENTRAL</t>
  </si>
  <si>
    <t>GEORGINA DEL PILAR</t>
  </si>
  <si>
    <t>TORO</t>
  </si>
  <si>
    <t>CARVAJAL</t>
  </si>
  <si>
    <t>QUILLECO</t>
  </si>
  <si>
    <t>SLE PUELCHE</t>
  </si>
  <si>
    <t>JOSÉ RENÁN</t>
  </si>
  <si>
    <t>IBAÑEZ</t>
  </si>
  <si>
    <t>AGUIRRE</t>
  </si>
  <si>
    <t>DOC_2023_R</t>
  </si>
  <si>
    <t>Etiquetas de fila</t>
  </si>
  <si>
    <t>Cuenta de rut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</si>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</sst>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mberley Nicole Perez Lutz" refreshedDate="46079.725996643516" createdVersion="8" refreshedVersion="8" minRefreshableVersion="3" recordCount="71" xr:uid="{BCDEC066-F980-423E-9C98-01FD1BBCD641}">
  <cacheSource type="worksheet">
    <worksheetSource ref="A1:G65" sheet="Beneficiarios"/>
  </cacheSource>
  <cacheFields count="12">
    <cacheField name="proceso_postulacion" numFmtId="0">
      <sharedItems count="3">
        <s v="DOC_21724_art91"/>
        <s v="DOC_21724_art89"/>
        <s v="DOC_2023_R"/>
      </sharedItems>
    </cacheField>
    <cacheField name="sostenedor" numFmtId="0">
      <sharedItems/>
    </cacheField>
    <cacheField name="sostenedor_actual" numFmtId="0">
      <sharedItems/>
    </cacheField>
    <cacheField name="rut" numFmtId="0">
      <sharedItems/>
    </cacheField>
    <cacheField name="dv" numFmtId="0">
      <sharedItems/>
    </cacheField>
    <cacheField name="sexo" numFmtId="0">
      <sharedItems/>
    </cacheField>
    <cacheField name="nombres" numFmtId="0">
      <sharedItems/>
    </cacheField>
    <cacheField name="apellido_paterno" numFmtId="0">
      <sharedItems/>
    </cacheField>
    <cacheField name="apellido_materno" numFmtId="0">
      <sharedItems/>
    </cacheField>
    <cacheField name="fecha_de_nacimiento" numFmtId="14">
      <sharedItems containsSemiMixedTypes="0" containsNonDate="0" containsDate="1" containsString="0" minDate="1952-01-15T00:00:00" maxDate="1965-08-30T00:00:00"/>
    </cacheField>
    <cacheField name="fecha_postulacion" numFmtId="14">
      <sharedItems containsSemiMixedTypes="0" containsNonDate="0" containsDate="1" containsString="0" minDate="2023-12-04T00:00:00" maxDate="2026-01-01T00:00:00"/>
    </cacheField>
    <cacheField name="resultado" numFmtId="0">
      <sharedItems count="1">
        <s v="ACEPTAD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">
  <r>
    <x v="0"/>
    <s v="ANTOFAGASTA"/>
    <s v="ANTOFAGASTA"/>
    <s v="8602826"/>
    <s v="3"/>
    <s v="F"/>
    <s v="MARIETTA ROSA"/>
    <s v="BUGUEÑO"/>
    <s v="VALDERRAMA"/>
    <d v="1958-12-09T00:00:00"/>
    <d v="2025-12-11T00:00:00"/>
    <x v="0"/>
  </r>
  <r>
    <x v="0"/>
    <s v="ANTOFAGASTA"/>
    <s v="ANTOFAGASTA"/>
    <s v="7613477"/>
    <s v="4"/>
    <s v="F"/>
    <s v="CYNTHIA ROSA"/>
    <s v="CARRILLO"/>
    <s v="CAMPUSANO"/>
    <d v="1954-08-30T00:00:00"/>
    <d v="2025-12-30T00:00:00"/>
    <x v="0"/>
  </r>
  <r>
    <x v="0"/>
    <s v="ANTOFAGASTA"/>
    <s v="ANTOFAGASTA"/>
    <s v="7750530"/>
    <s v="K"/>
    <s v="M"/>
    <s v="ALEJANDRO GUILLERMO"/>
    <s v="JIMENEZ"/>
    <s v="CASTRO"/>
    <d v="1959-10-05T00:00:00"/>
    <d v="2025-12-23T00:00:00"/>
    <x v="0"/>
  </r>
  <r>
    <x v="0"/>
    <s v="ANTOFAGASTA"/>
    <s v="ANTOFAGASTA"/>
    <s v="6839409"/>
    <s v="0"/>
    <s v="F"/>
    <s v="MIRNA MIREYA"/>
    <s v="LLORENTE"/>
    <s v="GUERRA"/>
    <d v="1954-02-19T00:00:00"/>
    <d v="2025-12-23T00:00:00"/>
    <x v="0"/>
  </r>
  <r>
    <x v="0"/>
    <s v="ANTOFAGASTA"/>
    <s v="ANTOFAGASTA"/>
    <s v="7565255"/>
    <s v="0"/>
    <s v="M"/>
    <s v="SERGIO RAMON"/>
    <s v="RAMIREZ"/>
    <s v="TOBAR"/>
    <d v="1960-07-15T00:00:00"/>
    <d v="2025-12-23T00:00:00"/>
    <x v="0"/>
  </r>
  <r>
    <x v="0"/>
    <s v="ANTOFAGASTA"/>
    <s v="ANTOFAGASTA"/>
    <s v="8799923"/>
    <s v="8"/>
    <s v="F"/>
    <s v="ANTONIA DEL CARMEN"/>
    <s v="RAMOS"/>
    <s v="CHAVEZ"/>
    <d v="1965-06-13T00:00:00"/>
    <d v="2025-12-23T00:00:00"/>
    <x v="0"/>
  </r>
  <r>
    <x v="0"/>
    <s v="ANTOFAGASTA"/>
    <s v="ANTOFAGASTA"/>
    <s v="9814724"/>
    <s v="1"/>
    <s v="F"/>
    <s v="DELIA MANUELA"/>
    <s v="VILLEGAS"/>
    <s v="GAHONA"/>
    <d v="1963-12-06T00:00:00"/>
    <d v="2025-12-31T00:00:00"/>
    <x v="0"/>
  </r>
  <r>
    <x v="0"/>
    <s v="ARAUCO"/>
    <s v="ARAUCO"/>
    <s v="7902243"/>
    <s v="8"/>
    <s v="M"/>
    <s v="GONZALO DANIEL ALEJANDRO"/>
    <s v="GRECO"/>
    <s v="KEUTER"/>
    <d v="1959-04-30T00:00:00"/>
    <d v="2025-05-09T00:00:00"/>
    <x v="0"/>
  </r>
  <r>
    <x v="0"/>
    <s v="ARAUCO"/>
    <s v="ARAUCO"/>
    <s v="9264801"/>
    <s v="K"/>
    <s v="F"/>
    <s v="MARITZA DEL CARMEN"/>
    <s v="SAEZ"/>
    <s v="SANHUEZA"/>
    <d v="1963-11-28T00:00:00"/>
    <d v="2025-05-14T00:00:00"/>
    <x v="0"/>
  </r>
  <r>
    <x v="0"/>
    <s v="BULNES"/>
    <s v="SLE VALLE DIGUILLÍN"/>
    <s v="6035508"/>
    <s v="8"/>
    <s v="M"/>
    <s v="DANIEL SALOMON"/>
    <s v="AEDO"/>
    <s v="RAMIREZ"/>
    <d v="1952-01-15T00:00:00"/>
    <d v="2025-11-13T00:00:00"/>
    <x v="0"/>
  </r>
  <r>
    <x v="0"/>
    <s v="CARTAGENA"/>
    <s v="CARTAGENA"/>
    <s v="10074143"/>
    <s v="1"/>
    <s v="F"/>
    <s v="LILIAN DORIS"/>
    <s v="CASTRO"/>
    <s v="PINTO"/>
    <d v="1965-03-22T00:00:00"/>
    <d v="2025-06-12T00:00:00"/>
    <x v="0"/>
  </r>
  <r>
    <x v="0"/>
    <s v="CARTAGENA"/>
    <s v="CARTAGENA"/>
    <s v="7211063"/>
    <s v="3"/>
    <s v="F"/>
    <s v="ELCIRA DEL CARMEN"/>
    <s v="PACHECO"/>
    <s v="RODRÍGUEZ"/>
    <d v="1957-10-01T00:00:00"/>
    <d v="2025-05-22T00:00:00"/>
    <x v="0"/>
  </r>
  <r>
    <x v="0"/>
    <s v="CHÉPICA"/>
    <s v="CHÉPICA"/>
    <s v="7657847"/>
    <s v="8"/>
    <s v="M"/>
    <s v="LUIS HERNAN"/>
    <s v="PEÑA"/>
    <s v="SOBARZO"/>
    <d v="1959-05-29T00:00:00"/>
    <d v="2025-06-04T00:00:00"/>
    <x v="0"/>
  </r>
  <r>
    <x v="0"/>
    <s v="COLINA"/>
    <s v="COLINA"/>
    <s v="22105332"/>
    <s v="K"/>
    <s v="F"/>
    <s v="LISSET MARIA"/>
    <s v="TAMAME"/>
    <s v="APARICIO"/>
    <d v="1964-09-30T00:00:00"/>
    <d v="2025-09-29T00:00:00"/>
    <x v="0"/>
  </r>
  <r>
    <x v="0"/>
    <s v="CUREPTO"/>
    <s v="CUREPTO"/>
    <s v="8782455"/>
    <s v="1"/>
    <s v="F"/>
    <s v="AZUCENA BERTA"/>
    <s v="ROJAS"/>
    <s v="MACHUCA"/>
    <d v="1959-09-20T00:00:00"/>
    <d v="2025-06-10T00:00:00"/>
    <x v="0"/>
  </r>
  <r>
    <x v="0"/>
    <s v="CURICÓ"/>
    <s v="CURICÓ"/>
    <s v="9692195"/>
    <s v="0"/>
    <s v="F"/>
    <s v="MARGARITA FILOMENA"/>
    <s v="CEBALLOS"/>
    <s v="ALARCON"/>
    <d v="1965-03-05T00:00:00"/>
    <d v="2025-07-17T00:00:00"/>
    <x v="0"/>
  </r>
  <r>
    <x v="0"/>
    <s v="GALVARINO"/>
    <s v="GALVARINO"/>
    <s v="6502534"/>
    <s v="5"/>
    <s v="F"/>
    <s v="ROSA LAURA"/>
    <s v="ROCHA"/>
    <s v="LARA"/>
    <d v="1954-05-13T00:00:00"/>
    <d v="2025-12-04T00:00:00"/>
    <x v="0"/>
  </r>
  <r>
    <x v="0"/>
    <s v="LICANTÉN"/>
    <s v="LICANTÉN"/>
    <s v="9687580"/>
    <s v="0"/>
    <s v="F"/>
    <s v="MARITZA DEL CARMEN"/>
    <s v="BRIONES"/>
    <s v="HERNÁNDEZ"/>
    <d v="1964-04-01T00:00:00"/>
    <d v="2025-06-19T00:00:00"/>
    <x v="0"/>
  </r>
  <r>
    <x v="0"/>
    <s v="LICANTÉN"/>
    <s v="LICANTÉN"/>
    <s v="6886188"/>
    <s v="8"/>
    <s v="F"/>
    <s v="CECILIA DEL PILAR"/>
    <s v="DÍAZ"/>
    <s v="ORMAZÁBAL"/>
    <d v="1959-01-06T00:00:00"/>
    <d v="2025-06-19T00:00:00"/>
    <x v="0"/>
  </r>
  <r>
    <x v="0"/>
    <s v="LINARES"/>
    <s v="SLE LOS ÁLAMOS"/>
    <s v="14472847"/>
    <s v="5"/>
    <s v="F"/>
    <s v="BRAVO TORRES"/>
    <s v="PATRICIA"/>
    <s v="EUGENIA"/>
    <d v="1964-03-02T00:00:00"/>
    <d v="2025-09-24T00:00:00"/>
    <x v="0"/>
  </r>
  <r>
    <x v="0"/>
    <s v="LINARES"/>
    <s v="SLE LOS ÁLAMOS"/>
    <s v="9696633"/>
    <s v="4"/>
    <s v="F"/>
    <s v="ELIZABETH DEL PILAR"/>
    <s v="ELORRIETA"/>
    <s v="MANRIQUEZ"/>
    <d v="1965-04-27T00:00:00"/>
    <d v="2025-09-29T00:00:00"/>
    <x v="0"/>
  </r>
  <r>
    <x v="0"/>
    <s v="LINARES"/>
    <s v="SLE LOS ÁLAMOS"/>
    <s v="8171963"/>
    <s v="2"/>
    <s v="F"/>
    <s v="MARIA DEL ROSARIO"/>
    <s v="HORMAZABAL"/>
    <s v="URRA"/>
    <d v="1956-12-27T00:00:00"/>
    <d v="2025-09-01T00:00:00"/>
    <x v="0"/>
  </r>
  <r>
    <x v="0"/>
    <s v="LINARES"/>
    <s v="SLE LOS ÁLAMOS"/>
    <s v="7881139"/>
    <s v="0"/>
    <s v="M"/>
    <s v="JORGE WILFREDO"/>
    <s v="SEPULVEDA"/>
    <s v="ECHEVERRIA"/>
    <d v="1956-03-22T00:00:00"/>
    <d v="2025-09-29T00:00:00"/>
    <x v="0"/>
  </r>
  <r>
    <x v="0"/>
    <s v="LONGAVÍ"/>
    <s v="SLE LOS ÁLAMOS"/>
    <s v="7769363"/>
    <s v="7"/>
    <s v="M"/>
    <s v="PATRICIO EDGARDO"/>
    <s v="BREVIS"/>
    <s v="MUÑOZ"/>
    <d v="1957-05-05T00:00:00"/>
    <d v="2025-05-29T00:00:00"/>
    <x v="0"/>
  </r>
  <r>
    <x v="0"/>
    <s v="LONGAVÍ"/>
    <s v="SLE LOS ÁLAMOS"/>
    <s v="8640579"/>
    <s v="2"/>
    <s v="F"/>
    <s v="MARGARITA ISABEL"/>
    <s v="ROA"/>
    <s v="VILLAEGAS"/>
    <d v="1959-08-08T00:00:00"/>
    <d v="2025-05-29T00:00:00"/>
    <x v="0"/>
  </r>
  <r>
    <x v="0"/>
    <s v="LONGAVÍ"/>
    <s v="SLE LOS ÁLAMOS"/>
    <s v="737211"/>
    <s v="6"/>
    <s v="M"/>
    <s v="ERNY ANTONIO"/>
    <s v="SANTOS"/>
    <s v="MARQUEZ"/>
    <d v="1956-10-26T00:00:00"/>
    <d v="2025-05-29T00:00:00"/>
    <x v="0"/>
  </r>
  <r>
    <x v="0"/>
    <s v="LOS ÁNGELES"/>
    <s v="LOS ÁNGELES"/>
    <s v="8304980"/>
    <s v="4"/>
    <s v="F"/>
    <s v="IVETTE TAMARA VERÓNICA"/>
    <s v="GÓMEZ"/>
    <s v="RIQUELME"/>
    <d v="1960-07-02T00:00:00"/>
    <d v="2025-06-16T00:00:00"/>
    <x v="0"/>
  </r>
  <r>
    <x v="0"/>
    <s v="LOS ÁNGELES"/>
    <s v="LOS ÁNGELES"/>
    <s v="7003761"/>
    <s v="0"/>
    <s v="M"/>
    <s v="GINO RENZO ARTURO"/>
    <s v="TASSARA"/>
    <s v="SALGADO"/>
    <d v="1955-07-05T00:00:00"/>
    <d v="2025-07-22T00:00:00"/>
    <x v="0"/>
  </r>
  <r>
    <x v="0"/>
    <s v="LOS ÁNGELES"/>
    <s v="LOS ÁNGELES"/>
    <s v="7562583"/>
    <s v="9"/>
    <s v="F"/>
    <s v="MARINA PATRICIA"/>
    <s v="ULLOA"/>
    <s v="PALMA"/>
    <d v="1954-06-09T00:00:00"/>
    <d v="2025-07-10T00:00:00"/>
    <x v="0"/>
  </r>
  <r>
    <x v="0"/>
    <s v="OVALLE"/>
    <s v="OVALLE"/>
    <s v="6933790"/>
    <s v="2"/>
    <s v="F"/>
    <s v="ADELINA"/>
    <s v="ALBORNOZ"/>
    <s v="RIVERA"/>
    <d v="1953-06-27T00:00:00"/>
    <d v="2025-05-08T00:00:00"/>
    <x v="0"/>
  </r>
  <r>
    <x v="0"/>
    <s v="OVALLE"/>
    <s v="OVALLE"/>
    <s v="8616492"/>
    <s v="2"/>
    <s v="M"/>
    <s v="JUAN GUILLERMO"/>
    <s v="MONARDEZ"/>
    <s v="ESPINOZA"/>
    <d v="1959-12-22T00:00:00"/>
    <d v="2025-06-02T00:00:00"/>
    <x v="0"/>
  </r>
  <r>
    <x v="0"/>
    <s v="PERALILLO"/>
    <s v="PERALILLO"/>
    <s v="7335040"/>
    <s v="9"/>
    <s v="M"/>
    <s v="NEFTALI ARTEMIO"/>
    <s v="MARTINEZ"/>
    <s v="SEPULVEDA"/>
    <d v="1954-02-16T00:00:00"/>
    <d v="2025-05-09T00:00:00"/>
    <x v="0"/>
  </r>
  <r>
    <x v="0"/>
    <s v="PICHIDEGUA"/>
    <s v="PICHIDEGUA"/>
    <s v="9783186"/>
    <s v="6"/>
    <s v="F"/>
    <s v="MARIA ZULEMA"/>
    <s v="LIZANA"/>
    <s v="GANGAS"/>
    <d v="1965-04-01T00:00:00"/>
    <d v="2025-07-30T00:00:00"/>
    <x v="0"/>
  </r>
  <r>
    <x v="0"/>
    <s v="PITRUFQUÉN"/>
    <s v="PITRUFQUÉN"/>
    <s v="10036187"/>
    <s v="6"/>
    <s v="F"/>
    <s v="SILVIA IVETTE"/>
    <s v="VALDÉS"/>
    <s v="SEGUEL"/>
    <d v="1965-05-28T00:00:00"/>
    <d v="2025-09-04T00:00:00"/>
    <x v="0"/>
  </r>
  <r>
    <x v="0"/>
    <s v="QUILLÓN"/>
    <s v="QUILLÓN"/>
    <s v="8054137"/>
    <s v="6"/>
    <s v="F"/>
    <s v="MONICA PATRICIA"/>
    <s v="SALAZAR"/>
    <s v="PINEDA"/>
    <d v="1962-04-21T00:00:00"/>
    <d v="2025-08-20T00:00:00"/>
    <x v="0"/>
  </r>
  <r>
    <x v="0"/>
    <s v="QUILLOTA"/>
    <s v="QUILLOTA"/>
    <s v="10011126"/>
    <s v="8"/>
    <s v="F"/>
    <s v="JEANETTE SILVIA"/>
    <s v="HOYNG"/>
    <s v="VARGAS"/>
    <d v="1965-08-29T00:00:00"/>
    <d v="2025-10-06T00:00:00"/>
    <x v="0"/>
  </r>
  <r>
    <x v="0"/>
    <s v="QUILPUÉ"/>
    <s v="SLE MARGA MARGA"/>
    <s v="9082390"/>
    <s v="6"/>
    <s v="F"/>
    <s v="MARIA MARGARITA"/>
    <s v="SEPULVEDA"/>
    <s v="RAMIREZ"/>
    <d v="1965-01-05T00:00:00"/>
    <d v="2025-10-23T00:00:00"/>
    <x v="0"/>
  </r>
  <r>
    <x v="0"/>
    <s v="SAN CLEMENTE"/>
    <s v="SAN CLEMENTE"/>
    <s v="10608550"/>
    <s v="1"/>
    <s v="F"/>
    <s v="ANA MARIA"/>
    <s v="ORTEGA"/>
    <s v="MORENO"/>
    <d v="1964-06-19T00:00:00"/>
    <d v="2025-06-11T00:00:00"/>
    <x v="0"/>
  </r>
  <r>
    <x v="0"/>
    <s v="SAN CLEMENTE"/>
    <s v="SAN CLEMENTE"/>
    <s v="8523074"/>
    <s v="3"/>
    <s v="M"/>
    <s v="JUAN ERNESTO"/>
    <s v="MUÑOZ"/>
    <s v="QUINTEROS"/>
    <d v="1959-12-22T00:00:00"/>
    <d v="2025-06-26T00:00:00"/>
    <x v="0"/>
  </r>
  <r>
    <x v="0"/>
    <s v="SLE ANDALIÉN COSTA"/>
    <s v="SLE ANDALIÉN COSTA"/>
    <s v="7330197"/>
    <s v="1"/>
    <s v="F"/>
    <s v="MIRIAM ANGELICA"/>
    <s v="AGUILERA"/>
    <s v="RODRIGUEZ"/>
    <d v="1953-02-13T00:00:00"/>
    <d v="2025-12-04T00:00:00"/>
    <x v="0"/>
  </r>
  <r>
    <x v="0"/>
    <s v="SLE CHILOÉ"/>
    <s v="SLE CHILOÉ"/>
    <s v="9348196"/>
    <s v="8"/>
    <s v="F"/>
    <s v="LUZ PATRICIA"/>
    <s v="GARCIA"/>
    <s v="RUIZ"/>
    <d v="1963-05-05T00:00:00"/>
    <d v="2025-05-14T00:00:00"/>
    <x v="0"/>
  </r>
  <r>
    <x v="0"/>
    <s v="SLE CHILOÉ"/>
    <s v="SLE CHILOÉ"/>
    <s v="7117118"/>
    <s v="3"/>
    <s v="F"/>
    <s v="ELIANA DE LOURDS"/>
    <s v="SOTO"/>
    <s v="MARIN"/>
    <d v="1956-01-06T00:00:00"/>
    <d v="2025-05-05T00:00:00"/>
    <x v="0"/>
  </r>
  <r>
    <x v="0"/>
    <s v="SLE CHILOÉ"/>
    <s v="SLE CHILOÉ"/>
    <s v="9205796"/>
    <s v="8"/>
    <s v="F"/>
    <s v="ROXANA DE LOURDES"/>
    <s v="PEREZ"/>
    <s v="JUNUMANN"/>
    <d v="1965-03-18T00:00:00"/>
    <d v="2025-05-07T00:00:00"/>
    <x v="0"/>
  </r>
  <r>
    <x v="0"/>
    <s v="SLE CHILOÉ"/>
    <s v="SLE CHILOÉ"/>
    <s v="8948383"/>
    <s v="2"/>
    <s v="F"/>
    <s v="MARÍA SOLEDAD"/>
    <s v="PÉREZ"/>
    <s v="SALDIVIA"/>
    <d v="1960-10-27T00:00:00"/>
    <d v="2025-06-26T00:00:00"/>
    <x v="0"/>
  </r>
  <r>
    <x v="0"/>
    <s v="SLE HUASCO"/>
    <s v="SLE HUASCO"/>
    <s v="9890793"/>
    <s v="9"/>
    <s v="F"/>
    <s v="MARIA SOLEDAD"/>
    <s v="OLIVARS"/>
    <s v="BUGUEÑO"/>
    <d v="1964-05-02T00:00:00"/>
    <d v="2025-10-17T00:00:00"/>
    <x v="0"/>
  </r>
  <r>
    <x v="0"/>
    <s v="SLE MAULE COSTA"/>
    <s v="SLE MAULE COSTA"/>
    <s v="8775738"/>
    <s v="2"/>
    <s v="M"/>
    <s v="JOSE FERNANDO"/>
    <s v="JARA"/>
    <s v="MONTECINOS"/>
    <d v="1960-11-14T00:00:00"/>
    <d v="2025-12-09T00:00:00"/>
    <x v="0"/>
  </r>
  <r>
    <x v="0"/>
    <s v="SLE PUNILLA CORDILLERA"/>
    <s v="SLE PUNILLA CORDILLERA"/>
    <s v="7551236"/>
    <s v="8"/>
    <s v="M"/>
    <s v="JORGE BESABEEL"/>
    <s v="MANSILLA"/>
    <s v="GIL"/>
    <d v="1958-03-04T00:00:00"/>
    <d v="2025-09-16T00:00:00"/>
    <x v="0"/>
  </r>
  <r>
    <x v="0"/>
    <s v="SLE VALDIVIA"/>
    <s v="SLE VALDIVIA"/>
    <s v="7463993"/>
    <s v="3"/>
    <s v="M"/>
    <s v="ROBERTO  ALFONSO"/>
    <s v="CUEVAS"/>
    <s v="AGUILAR"/>
    <d v="1955-04-17T00:00:00"/>
    <d v="2025-07-02T00:00:00"/>
    <x v="0"/>
  </r>
  <r>
    <x v="0"/>
    <s v="SLE VALPARAÍSO"/>
    <s v="SLE VALPARAÍSO"/>
    <s v="10163367"/>
    <s v="5"/>
    <s v="F"/>
    <s v="MARIELLA PÍA"/>
    <s v="GHÍO"/>
    <s v="RIQUELME"/>
    <d v="1965-07-27T00:00:00"/>
    <d v="2025-07-28T00:00:00"/>
    <x v="0"/>
  </r>
  <r>
    <x v="0"/>
    <s v="SLE VALPARAÍSO"/>
    <s v="SLE VALPARAÍSO"/>
    <s v="10321174"/>
    <s v="3"/>
    <s v="F"/>
    <s v="BELGICA RAUNI"/>
    <s v="CARCAMO"/>
    <s v="PARADA"/>
    <d v="1964-06-13T00:00:00"/>
    <d v="2025-12-17T00:00:00"/>
    <x v="0"/>
  </r>
  <r>
    <x v="0"/>
    <s v="VILLA ALEMANA"/>
    <s v="SLE MARGA MARGA"/>
    <s v="7856185"/>
    <s v="8"/>
    <s v="F"/>
    <s v="NANCY ELOISA"/>
    <s v="ALVARADO"/>
    <s v="BAHAMONDE"/>
    <d v="1955-06-15T00:00:00"/>
    <d v="2025-11-28T00:00:00"/>
    <x v="0"/>
  </r>
  <r>
    <x v="0"/>
    <s v="YUNGAY"/>
    <s v="SLE VALLE DIGUILLÍN"/>
    <s v="9206224"/>
    <s v="4"/>
    <s v="F"/>
    <s v="ANA GEMITA"/>
    <s v="RODRIGUEZ"/>
    <s v="CANELO"/>
    <d v="1961-07-22T00:00:00"/>
    <d v="2025-10-23T00:00:00"/>
    <x v="0"/>
  </r>
  <r>
    <x v="1"/>
    <s v="LAJA"/>
    <s v="LAJA"/>
    <s v="11005676"/>
    <s v="1"/>
    <s v="F"/>
    <s v="VERÓNICA DEL PILAR"/>
    <s v="GALLEGOS"/>
    <s v="ZAPATA"/>
    <d v="1964-12-17T00:00:00"/>
    <d v="2025-04-08T00:00:00"/>
    <x v="0"/>
  </r>
  <r>
    <x v="1"/>
    <s v="LOS ÁNGELES"/>
    <s v="LOS ÁNGELES"/>
    <s v="9167853"/>
    <s v="5"/>
    <s v="F"/>
    <s v="SANDRA IVETTE"/>
    <s v="ESPINOZA"/>
    <s v="MENDOZA"/>
    <d v="1962-01-15T00:00:00"/>
    <d v="2025-11-24T00:00:00"/>
    <x v="0"/>
  </r>
  <r>
    <x v="1"/>
    <s v="OSORNO"/>
    <s v="OSORNO"/>
    <s v="7058329"/>
    <s v="1"/>
    <s v="M"/>
    <s v="ALBERTO SEGUNDO"/>
    <s v="SALINAS"/>
    <s v="VELOSO"/>
    <d v="1957-10-21T00:00:00"/>
    <d v="2025-06-11T00:00:00"/>
    <x v="0"/>
  </r>
  <r>
    <x v="1"/>
    <s v="SAN FELIPE"/>
    <s v="SLE ACONCAGUA"/>
    <s v="8914433"/>
    <s v="7"/>
    <s v="M"/>
    <s v="MOISES LORENZO"/>
    <s v="VILLANUEVA"/>
    <s v="JAÑA"/>
    <d v="1960-09-08T00:00:00"/>
    <d v="2025-12-12T00:00:00"/>
    <x v="0"/>
  </r>
  <r>
    <x v="1"/>
    <s v="SLE ATACAMA"/>
    <s v="SLE ATACAMA"/>
    <s v="8944820"/>
    <s v="4"/>
    <s v="F"/>
    <s v="MÓNICA MARÍA"/>
    <s v="HEREDIA"/>
    <s v="REYES"/>
    <d v="1961-01-16T00:00:00"/>
    <d v="2025-06-06T00:00:00"/>
    <x v="0"/>
  </r>
  <r>
    <x v="1"/>
    <s v="SLE CHINCHORRO"/>
    <s v="SLE CHINCHORRO"/>
    <s v="7212137"/>
    <s v="6"/>
    <s v="M"/>
    <s v="HUGO AVELINO"/>
    <s v="CERDA"/>
    <s v="MEDINA"/>
    <d v="1957-11-10T00:00:00"/>
    <d v="2025-06-13T00:00:00"/>
    <x v="0"/>
  </r>
  <r>
    <x v="1"/>
    <s v="SLE CHINCHORRO"/>
    <s v="SLE CHINCHORRO"/>
    <s v="6537987"/>
    <s v="2"/>
    <s v="M"/>
    <s v="MARIO SEGUNDO"/>
    <s v="MIRANDA"/>
    <s v="CUBILLOS"/>
    <d v="1953-01-19T00:00:00"/>
    <d v="2025-11-07T00:00:00"/>
    <x v="0"/>
  </r>
  <r>
    <x v="1"/>
    <s v="SLE SANTA ROSA"/>
    <s v="SLE SANTA ROSA"/>
    <s v="6865620"/>
    <s v="6"/>
    <s v="M"/>
    <s v="JOSE LUIS"/>
    <s v="DIAZ"/>
    <s v="CONTRERAS"/>
    <d v="1954-01-26T00:00:00"/>
    <d v="2025-05-29T00:00:00"/>
    <x v="0"/>
  </r>
  <r>
    <x v="1"/>
    <s v="SLE SANTA ROSA"/>
    <s v="SLE SANTA ROSA"/>
    <s v="7682125"/>
    <s v="9"/>
    <s v="M"/>
    <s v="SERGIO EDUARDO"/>
    <s v="HERRERA"/>
    <s v="CARVACHO"/>
    <d v="1956-08-20T00:00:00"/>
    <d v="2025-06-11T00:00:00"/>
    <x v="0"/>
  </r>
  <r>
    <x v="1"/>
    <s v="SLE MAULE COSTA"/>
    <s v="SLE MAULE COSTA"/>
    <s v="9018894"/>
    <s v="1"/>
    <s v="M"/>
    <s v="LUIS FERNANDO"/>
    <s v="LETELIER"/>
    <s v="AGUILERA"/>
    <d v="1960-07-10T00:00:00"/>
    <d v="2025-10-09T00:00:00"/>
    <x v="0"/>
  </r>
  <r>
    <x v="1"/>
    <s v="VIÑA DEL MAR"/>
    <s v="SLE COSTA CENTRAL"/>
    <s v="6983649"/>
    <s v="6"/>
    <s v="F"/>
    <s v="GEORGINA DEL PILAR"/>
    <s v="TORO"/>
    <s v="CARVAJAL"/>
    <d v="1958-08-28T00:00:00"/>
    <d v="2025-03-25T00:00:00"/>
    <x v="0"/>
  </r>
  <r>
    <x v="1"/>
    <s v="QUILLECO"/>
    <s v="SLE PUELCHE"/>
    <s v="8756732"/>
    <s v="K"/>
    <s v="M"/>
    <s v="JOSÉ RENÁN"/>
    <s v="IBAÑEZ"/>
    <s v="AGUIRRE"/>
    <d v="1960-02-12T00:00:00"/>
    <d v="2025-12-16T00:00:00"/>
    <x v="0"/>
  </r>
  <r>
    <x v="2"/>
    <s v="RENGO"/>
    <s v="RENGO"/>
    <s v="7388105"/>
    <s v="6"/>
    <s v="F"/>
    <s v="MERCEDES PAMELA"/>
    <s v="TRINCADO"/>
    <s v="SALAS"/>
    <d v="1961-10-17T00:00:00"/>
    <d v="2024-07-01T00:00:00"/>
    <x v="0"/>
  </r>
  <r>
    <x v="2"/>
    <s v="LAUTARO"/>
    <s v="LAUTARO"/>
    <s v="8926268"/>
    <s v="2"/>
    <s v="F"/>
    <s v="IVONNE JIMENA"/>
    <s v="BAHAMONDES"/>
    <s v="SANTIBÁÑEZ"/>
    <d v="1961-09-30T00:00:00"/>
    <d v="2024-06-21T00:00:00"/>
    <x v="0"/>
  </r>
  <r>
    <x v="2"/>
    <s v="TEMUCO"/>
    <s v="TEMUCO"/>
    <s v="8536077"/>
    <s v="9"/>
    <s v="F"/>
    <s v="MARÍA LUISA"/>
    <s v="GONZÁLEZ"/>
    <s v="MANSILLA"/>
    <d v="1960-04-03T00:00:00"/>
    <d v="2023-12-04T00:00:00"/>
    <x v="0"/>
  </r>
  <r>
    <x v="2"/>
    <s v="COLINA"/>
    <s v="COLINA"/>
    <s v="8051286"/>
    <s v="4"/>
    <s v="F"/>
    <s v="LUZ ALBINA"/>
    <s v="GUERRA"/>
    <s v="RAMOS"/>
    <d v="1958-12-16T00:00:00"/>
    <d v="2024-01-03T00:00:00"/>
    <x v="0"/>
  </r>
  <r>
    <x v="2"/>
    <s v="LA CRUZ"/>
    <s v="LA CRUZ"/>
    <s v="7466401"/>
    <s v="6"/>
    <s v="F"/>
    <s v="MARIANELA IRIS"/>
    <s v="CORTÉS"/>
    <s v="PÉREZ"/>
    <d v="1960-04-15T00:00:00"/>
    <d v="2024-05-28T00:00:00"/>
    <x v="0"/>
  </r>
  <r>
    <x v="2"/>
    <s v="LA CRUZ"/>
    <s v="LA CRUZ"/>
    <s v="7466398"/>
    <s v="2"/>
    <s v="F"/>
    <s v="MARÍA LUZ"/>
    <s v="CORTÉS"/>
    <s v="PÉREZ"/>
    <d v="1959-02-21T00:00:00"/>
    <d v="2024-04-23T00:00:00"/>
    <x v="0"/>
  </r>
  <r>
    <x v="2"/>
    <s v="LIMACHE"/>
    <s v="SLE MARGA MARGA"/>
    <s v="8727085"/>
    <s v="8"/>
    <s v="F"/>
    <s v="MYRIAM YOLANDA"/>
    <s v="MOLINA"/>
    <s v="CARVAJAL"/>
    <d v="1959-05-31T00:00:00"/>
    <d v="2024-06-26T00:00:0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837C64-A16F-4B20-A4EA-39EC55343424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8" firstHeaderRow="1" firstDataRow="1" firstDataCol="1"/>
  <pivotFields count="12">
    <pivotField axis="axisRow" showAll="0">
      <items count="4">
        <item x="2"/>
        <item x="1"/>
        <item x="0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14" showAll="0"/>
    <pivotField numFmtId="14" showAll="0"/>
    <pivotField axis="axisRow" showAll="0">
      <items count="2">
        <item x="0"/>
        <item t="default"/>
      </items>
    </pivotField>
  </pivotFields>
  <rowFields count="2">
    <field x="11"/>
    <field x="0"/>
  </rowFields>
  <rowItems count="5">
    <i>
      <x/>
    </i>
    <i r="1">
      <x/>
    </i>
    <i r="1">
      <x v="1"/>
    </i>
    <i r="1">
      <x v="2"/>
    </i>
    <i t="grand">
      <x/>
    </i>
  </rowItems>
  <colItems count="1">
    <i/>
  </colItems>
  <dataFields count="1">
    <dataField name="Cuenta de rut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89C3BE-3988-4E77-BC21-62D67D97D619}" name="Tabla1" displayName="Tabla1" ref="A1:G65" totalsRowShown="0" headerRowDxfId="0">
  <autoFilter ref="A1:G65" xr:uid="{0889C3BE-3988-4E77-BC21-62D67D97D619}"/>
  <tableColumns count="7">
    <tableColumn id="1" xr3:uid="{5B2F0AAE-9CC0-4EFD-9296-64123B93FF2B}" name="proceso_postulacion"/>
    <tableColumn id="2" xr3:uid="{5C907C9E-3084-4212-93D1-27B621545E8D}" name="sostenedor"/>
    <tableColumn id="3" xr3:uid="{A53C1A4B-13F0-4F2E-8D85-8A7F047293C3}" name="sostenedor_actual"/>
    <tableColumn id="7" xr3:uid="{8C12A283-29C2-4F56-A65D-4BFA13D9EBA2}" name="nombres"/>
    <tableColumn id="8" xr3:uid="{B79DD7C5-860D-4859-BFFE-96DA49F536BB}" name="apellido_paterno"/>
    <tableColumn id="9" xr3:uid="{25C076D5-8B43-4F9E-958E-18B07AD54342}" name="apellido_materno"/>
    <tableColumn id="12" xr3:uid="{C6CC25ED-3017-4E60-9A21-655BE13AD0AB}" name="resultado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topLeftCell="A49" workbookViewId="0">
      <selection activeCell="D76" sqref="D76"/>
    </sheetView>
  </sheetViews>
  <sheetFormatPr baseColWidth="10" defaultColWidth="9.140625" defaultRowHeight="15" x14ac:dyDescent="0.25"/>
  <cols>
    <col min="1" max="1" width="20.7109375" customWidth="1"/>
    <col min="2" max="3" width="23.140625" bestFit="1" customWidth="1"/>
    <col min="4" max="4" width="27.85546875" bestFit="1" customWidth="1"/>
    <col min="5" max="5" width="21" bestFit="1" customWidth="1"/>
    <col min="6" max="6" width="21.5703125" bestFit="1" customWidth="1"/>
    <col min="7" max="7" width="14" bestFit="1" customWidth="1"/>
  </cols>
  <sheetData>
    <row r="1" spans="1:7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7</v>
      </c>
      <c r="B2" t="s">
        <v>8</v>
      </c>
      <c r="C2" t="s">
        <v>8</v>
      </c>
      <c r="D2" t="s">
        <v>9</v>
      </c>
      <c r="E2" t="s">
        <v>10</v>
      </c>
      <c r="F2" t="s">
        <v>11</v>
      </c>
      <c r="G2" t="s">
        <v>12</v>
      </c>
    </row>
    <row r="3" spans="1:7" x14ac:dyDescent="0.25">
      <c r="A3" t="s">
        <v>7</v>
      </c>
      <c r="B3" t="s">
        <v>8</v>
      </c>
      <c r="C3" t="s">
        <v>8</v>
      </c>
      <c r="D3" t="s">
        <v>13</v>
      </c>
      <c r="E3" t="s">
        <v>14</v>
      </c>
      <c r="F3" t="s">
        <v>15</v>
      </c>
      <c r="G3" t="s">
        <v>12</v>
      </c>
    </row>
    <row r="4" spans="1:7" x14ac:dyDescent="0.25">
      <c r="A4" t="s">
        <v>7</v>
      </c>
      <c r="B4" t="s">
        <v>8</v>
      </c>
      <c r="C4" t="s">
        <v>8</v>
      </c>
      <c r="D4" t="s">
        <v>16</v>
      </c>
      <c r="E4" t="s">
        <v>17</v>
      </c>
      <c r="F4" t="s">
        <v>18</v>
      </c>
      <c r="G4" t="s">
        <v>12</v>
      </c>
    </row>
    <row r="5" spans="1:7" x14ac:dyDescent="0.25">
      <c r="A5" t="s">
        <v>7</v>
      </c>
      <c r="B5" t="s">
        <v>8</v>
      </c>
      <c r="C5" t="s">
        <v>8</v>
      </c>
      <c r="D5" t="s">
        <v>19</v>
      </c>
      <c r="E5" t="s">
        <v>20</v>
      </c>
      <c r="F5" t="s">
        <v>21</v>
      </c>
      <c r="G5" t="s">
        <v>12</v>
      </c>
    </row>
    <row r="6" spans="1:7" x14ac:dyDescent="0.25">
      <c r="A6" t="s">
        <v>7</v>
      </c>
      <c r="B6" t="s">
        <v>8</v>
      </c>
      <c r="C6" t="s">
        <v>8</v>
      </c>
      <c r="D6" t="s">
        <v>22</v>
      </c>
      <c r="E6" t="s">
        <v>23</v>
      </c>
      <c r="F6" t="s">
        <v>24</v>
      </c>
      <c r="G6" t="s">
        <v>12</v>
      </c>
    </row>
    <row r="7" spans="1:7" x14ac:dyDescent="0.25">
      <c r="A7" t="s">
        <v>7</v>
      </c>
      <c r="B7" t="s">
        <v>8</v>
      </c>
      <c r="C7" t="s">
        <v>8</v>
      </c>
      <c r="D7" t="s">
        <v>25</v>
      </c>
      <c r="E7" t="s">
        <v>26</v>
      </c>
      <c r="F7" t="s">
        <v>27</v>
      </c>
      <c r="G7" t="s">
        <v>12</v>
      </c>
    </row>
    <row r="8" spans="1:7" x14ac:dyDescent="0.25">
      <c r="A8" t="s">
        <v>7</v>
      </c>
      <c r="B8" t="s">
        <v>8</v>
      </c>
      <c r="C8" t="s">
        <v>8</v>
      </c>
      <c r="D8" t="s">
        <v>28</v>
      </c>
      <c r="E8" t="s">
        <v>29</v>
      </c>
      <c r="F8" t="s">
        <v>30</v>
      </c>
      <c r="G8" t="s">
        <v>12</v>
      </c>
    </row>
    <row r="9" spans="1:7" x14ac:dyDescent="0.25">
      <c r="A9" t="s">
        <v>7</v>
      </c>
      <c r="B9" t="s">
        <v>31</v>
      </c>
      <c r="C9" t="s">
        <v>31</v>
      </c>
      <c r="D9" t="s">
        <v>32</v>
      </c>
      <c r="E9" t="s">
        <v>33</v>
      </c>
      <c r="F9" t="s">
        <v>34</v>
      </c>
      <c r="G9" t="s">
        <v>12</v>
      </c>
    </row>
    <row r="10" spans="1:7" x14ac:dyDescent="0.25">
      <c r="A10" t="s">
        <v>7</v>
      </c>
      <c r="B10" t="s">
        <v>31</v>
      </c>
      <c r="C10" t="s">
        <v>31</v>
      </c>
      <c r="D10" t="s">
        <v>35</v>
      </c>
      <c r="E10" t="s">
        <v>36</v>
      </c>
      <c r="F10" t="s">
        <v>37</v>
      </c>
      <c r="G10" t="s">
        <v>12</v>
      </c>
    </row>
    <row r="11" spans="1:7" x14ac:dyDescent="0.25">
      <c r="A11" t="s">
        <v>7</v>
      </c>
      <c r="B11" t="s">
        <v>38</v>
      </c>
      <c r="C11" t="s">
        <v>39</v>
      </c>
      <c r="D11" t="s">
        <v>40</v>
      </c>
      <c r="E11" t="s">
        <v>41</v>
      </c>
      <c r="F11" t="s">
        <v>23</v>
      </c>
      <c r="G11" t="s">
        <v>12</v>
      </c>
    </row>
    <row r="12" spans="1:7" x14ac:dyDescent="0.25">
      <c r="A12" t="s">
        <v>7</v>
      </c>
      <c r="B12" t="s">
        <v>42</v>
      </c>
      <c r="C12" t="s">
        <v>42</v>
      </c>
      <c r="D12" t="s">
        <v>43</v>
      </c>
      <c r="E12" t="s">
        <v>18</v>
      </c>
      <c r="F12" t="s">
        <v>44</v>
      </c>
      <c r="G12" t="s">
        <v>12</v>
      </c>
    </row>
    <row r="13" spans="1:7" x14ac:dyDescent="0.25">
      <c r="A13" t="s">
        <v>7</v>
      </c>
      <c r="B13" t="s">
        <v>42</v>
      </c>
      <c r="C13" t="s">
        <v>42</v>
      </c>
      <c r="D13" t="s">
        <v>45</v>
      </c>
      <c r="E13" t="s">
        <v>46</v>
      </c>
      <c r="F13" t="s">
        <v>47</v>
      </c>
      <c r="G13" t="s">
        <v>12</v>
      </c>
    </row>
    <row r="14" spans="1:7" x14ac:dyDescent="0.25">
      <c r="A14" t="s">
        <v>7</v>
      </c>
      <c r="B14" t="s">
        <v>48</v>
      </c>
      <c r="C14" t="s">
        <v>48</v>
      </c>
      <c r="D14" t="s">
        <v>49</v>
      </c>
      <c r="E14" t="s">
        <v>50</v>
      </c>
      <c r="F14" t="s">
        <v>51</v>
      </c>
      <c r="G14" t="s">
        <v>12</v>
      </c>
    </row>
    <row r="15" spans="1:7" x14ac:dyDescent="0.25">
      <c r="A15" t="s">
        <v>7</v>
      </c>
      <c r="B15" t="s">
        <v>52</v>
      </c>
      <c r="C15" t="s">
        <v>52</v>
      </c>
      <c r="D15" t="s">
        <v>53</v>
      </c>
      <c r="E15" t="s">
        <v>54</v>
      </c>
      <c r="F15" t="s">
        <v>55</v>
      </c>
      <c r="G15" t="s">
        <v>12</v>
      </c>
    </row>
    <row r="16" spans="1:7" x14ac:dyDescent="0.25">
      <c r="A16" t="s">
        <v>7</v>
      </c>
      <c r="B16" t="s">
        <v>56</v>
      </c>
      <c r="C16" t="s">
        <v>56</v>
      </c>
      <c r="D16" t="s">
        <v>57</v>
      </c>
      <c r="E16" t="s">
        <v>58</v>
      </c>
      <c r="F16" t="s">
        <v>59</v>
      </c>
      <c r="G16" t="s">
        <v>12</v>
      </c>
    </row>
    <row r="17" spans="1:7" x14ac:dyDescent="0.25">
      <c r="A17" t="s">
        <v>7</v>
      </c>
      <c r="B17" t="s">
        <v>60</v>
      </c>
      <c r="C17" t="s">
        <v>60</v>
      </c>
      <c r="D17" t="s">
        <v>61</v>
      </c>
      <c r="E17" t="s">
        <v>62</v>
      </c>
      <c r="F17" t="s">
        <v>63</v>
      </c>
      <c r="G17" t="s">
        <v>12</v>
      </c>
    </row>
    <row r="18" spans="1:7" x14ac:dyDescent="0.25">
      <c r="A18" t="s">
        <v>7</v>
      </c>
      <c r="B18" t="s">
        <v>64</v>
      </c>
      <c r="C18" t="s">
        <v>64</v>
      </c>
      <c r="D18" t="s">
        <v>65</v>
      </c>
      <c r="E18" t="s">
        <v>66</v>
      </c>
      <c r="F18" t="s">
        <v>67</v>
      </c>
      <c r="G18" t="s">
        <v>12</v>
      </c>
    </row>
    <row r="19" spans="1:7" x14ac:dyDescent="0.25">
      <c r="A19" t="s">
        <v>7</v>
      </c>
      <c r="B19" t="s">
        <v>68</v>
      </c>
      <c r="C19" t="s">
        <v>68</v>
      </c>
      <c r="D19" t="s">
        <v>35</v>
      </c>
      <c r="E19" t="s">
        <v>69</v>
      </c>
      <c r="F19" t="s">
        <v>70</v>
      </c>
      <c r="G19" t="s">
        <v>12</v>
      </c>
    </row>
    <row r="20" spans="1:7" x14ac:dyDescent="0.25">
      <c r="A20" t="s">
        <v>7</v>
      </c>
      <c r="B20" t="s">
        <v>68</v>
      </c>
      <c r="C20" t="s">
        <v>68</v>
      </c>
      <c r="D20" t="s">
        <v>71</v>
      </c>
      <c r="E20" t="s">
        <v>72</v>
      </c>
      <c r="F20" t="s">
        <v>73</v>
      </c>
      <c r="G20" t="s">
        <v>12</v>
      </c>
    </row>
    <row r="21" spans="1:7" x14ac:dyDescent="0.25">
      <c r="A21" t="s">
        <v>7</v>
      </c>
      <c r="B21" t="s">
        <v>74</v>
      </c>
      <c r="C21" t="s">
        <v>75</v>
      </c>
      <c r="D21" t="s">
        <v>76</v>
      </c>
      <c r="E21" t="s">
        <v>77</v>
      </c>
      <c r="F21" t="s">
        <v>78</v>
      </c>
      <c r="G21" t="s">
        <v>12</v>
      </c>
    </row>
    <row r="22" spans="1:7" x14ac:dyDescent="0.25">
      <c r="A22" t="s">
        <v>7</v>
      </c>
      <c r="B22" t="s">
        <v>74</v>
      </c>
      <c r="C22" t="s">
        <v>75</v>
      </c>
      <c r="D22" t="s">
        <v>79</v>
      </c>
      <c r="E22" t="s">
        <v>80</v>
      </c>
      <c r="F22" t="s">
        <v>81</v>
      </c>
      <c r="G22" t="s">
        <v>12</v>
      </c>
    </row>
    <row r="23" spans="1:7" x14ac:dyDescent="0.25">
      <c r="A23" t="s">
        <v>7</v>
      </c>
      <c r="B23" t="s">
        <v>74</v>
      </c>
      <c r="C23" t="s">
        <v>75</v>
      </c>
      <c r="D23" t="s">
        <v>82</v>
      </c>
      <c r="E23" t="s">
        <v>83</v>
      </c>
      <c r="F23" t="s">
        <v>84</v>
      </c>
      <c r="G23" t="s">
        <v>12</v>
      </c>
    </row>
    <row r="24" spans="1:7" x14ac:dyDescent="0.25">
      <c r="A24" t="s">
        <v>7</v>
      </c>
      <c r="B24" t="s">
        <v>74</v>
      </c>
      <c r="C24" t="s">
        <v>75</v>
      </c>
      <c r="D24" t="s">
        <v>85</v>
      </c>
      <c r="E24" t="s">
        <v>86</v>
      </c>
      <c r="F24" t="s">
        <v>87</v>
      </c>
      <c r="G24" t="s">
        <v>12</v>
      </c>
    </row>
    <row r="25" spans="1:7" x14ac:dyDescent="0.25">
      <c r="A25" t="s">
        <v>7</v>
      </c>
      <c r="B25" t="s">
        <v>88</v>
      </c>
      <c r="C25" t="s">
        <v>75</v>
      </c>
      <c r="D25" t="s">
        <v>89</v>
      </c>
      <c r="E25" t="s">
        <v>90</v>
      </c>
      <c r="F25" t="s">
        <v>91</v>
      </c>
      <c r="G25" t="s">
        <v>12</v>
      </c>
    </row>
    <row r="26" spans="1:7" x14ac:dyDescent="0.25">
      <c r="A26" t="s">
        <v>7</v>
      </c>
      <c r="B26" t="s">
        <v>88</v>
      </c>
      <c r="C26" t="s">
        <v>75</v>
      </c>
      <c r="D26" t="s">
        <v>92</v>
      </c>
      <c r="E26" t="s">
        <v>93</v>
      </c>
      <c r="F26" t="s">
        <v>94</v>
      </c>
      <c r="G26" t="s">
        <v>12</v>
      </c>
    </row>
    <row r="27" spans="1:7" x14ac:dyDescent="0.25">
      <c r="A27" t="s">
        <v>7</v>
      </c>
      <c r="B27" t="s">
        <v>88</v>
      </c>
      <c r="C27" t="s">
        <v>75</v>
      </c>
      <c r="D27" t="s">
        <v>95</v>
      </c>
      <c r="E27" t="s">
        <v>96</v>
      </c>
      <c r="F27" t="s">
        <v>97</v>
      </c>
      <c r="G27" t="s">
        <v>12</v>
      </c>
    </row>
    <row r="28" spans="1:7" x14ac:dyDescent="0.25">
      <c r="A28" t="s">
        <v>7</v>
      </c>
      <c r="B28" t="s">
        <v>98</v>
      </c>
      <c r="C28" t="s">
        <v>98</v>
      </c>
      <c r="D28" t="s">
        <v>99</v>
      </c>
      <c r="E28" t="s">
        <v>100</v>
      </c>
      <c r="F28" t="s">
        <v>101</v>
      </c>
      <c r="G28" t="s">
        <v>12</v>
      </c>
    </row>
    <row r="29" spans="1:7" x14ac:dyDescent="0.25">
      <c r="A29" t="s">
        <v>7</v>
      </c>
      <c r="B29" t="s">
        <v>98</v>
      </c>
      <c r="C29" t="s">
        <v>98</v>
      </c>
      <c r="D29" t="s">
        <v>102</v>
      </c>
      <c r="E29" t="s">
        <v>103</v>
      </c>
      <c r="F29" t="s">
        <v>104</v>
      </c>
      <c r="G29" t="s">
        <v>12</v>
      </c>
    </row>
    <row r="30" spans="1:7" x14ac:dyDescent="0.25">
      <c r="A30" t="s">
        <v>7</v>
      </c>
      <c r="B30" t="s">
        <v>98</v>
      </c>
      <c r="C30" t="s">
        <v>98</v>
      </c>
      <c r="D30" t="s">
        <v>105</v>
      </c>
      <c r="E30" t="s">
        <v>106</v>
      </c>
      <c r="F30" t="s">
        <v>107</v>
      </c>
      <c r="G30" t="s">
        <v>12</v>
      </c>
    </row>
    <row r="31" spans="1:7" x14ac:dyDescent="0.25">
      <c r="A31" t="s">
        <v>7</v>
      </c>
      <c r="B31" t="s">
        <v>108</v>
      </c>
      <c r="C31" t="s">
        <v>108</v>
      </c>
      <c r="D31" t="s">
        <v>109</v>
      </c>
      <c r="E31" t="s">
        <v>110</v>
      </c>
      <c r="F31" t="s">
        <v>111</v>
      </c>
      <c r="G31" t="s">
        <v>12</v>
      </c>
    </row>
    <row r="32" spans="1:7" x14ac:dyDescent="0.25">
      <c r="A32" t="s">
        <v>7</v>
      </c>
      <c r="B32" t="s">
        <v>108</v>
      </c>
      <c r="C32" t="s">
        <v>108</v>
      </c>
      <c r="D32" t="s">
        <v>112</v>
      </c>
      <c r="E32" t="s">
        <v>113</v>
      </c>
      <c r="F32" t="s">
        <v>114</v>
      </c>
      <c r="G32" t="s">
        <v>12</v>
      </c>
    </row>
    <row r="33" spans="1:7" x14ac:dyDescent="0.25">
      <c r="A33" t="s">
        <v>7</v>
      </c>
      <c r="B33" t="s">
        <v>115</v>
      </c>
      <c r="C33" t="s">
        <v>115</v>
      </c>
      <c r="D33" t="s">
        <v>116</v>
      </c>
      <c r="E33" t="s">
        <v>117</v>
      </c>
      <c r="F33" t="s">
        <v>86</v>
      </c>
      <c r="G33" t="s">
        <v>12</v>
      </c>
    </row>
    <row r="34" spans="1:7" x14ac:dyDescent="0.25">
      <c r="A34" t="s">
        <v>7</v>
      </c>
      <c r="B34" t="s">
        <v>118</v>
      </c>
      <c r="C34" t="s">
        <v>118</v>
      </c>
      <c r="D34" t="s">
        <v>119</v>
      </c>
      <c r="E34" t="s">
        <v>120</v>
      </c>
      <c r="F34" t="s">
        <v>121</v>
      </c>
      <c r="G34" t="s">
        <v>12</v>
      </c>
    </row>
    <row r="35" spans="1:7" x14ac:dyDescent="0.25">
      <c r="A35" t="s">
        <v>7</v>
      </c>
      <c r="B35" t="s">
        <v>122</v>
      </c>
      <c r="C35" t="s">
        <v>122</v>
      </c>
      <c r="D35" t="s">
        <v>123</v>
      </c>
      <c r="E35" t="s">
        <v>124</v>
      </c>
      <c r="F35" t="s">
        <v>125</v>
      </c>
      <c r="G35" t="s">
        <v>12</v>
      </c>
    </row>
    <row r="36" spans="1:7" x14ac:dyDescent="0.25">
      <c r="A36" t="s">
        <v>7</v>
      </c>
      <c r="B36" t="s">
        <v>126</v>
      </c>
      <c r="C36" t="s">
        <v>126</v>
      </c>
      <c r="D36" t="s">
        <v>127</v>
      </c>
      <c r="E36" t="s">
        <v>128</v>
      </c>
      <c r="F36" t="s">
        <v>129</v>
      </c>
      <c r="G36" t="s">
        <v>12</v>
      </c>
    </row>
    <row r="37" spans="1:7" x14ac:dyDescent="0.25">
      <c r="A37" t="s">
        <v>7</v>
      </c>
      <c r="B37" t="s">
        <v>130</v>
      </c>
      <c r="C37" t="s">
        <v>130</v>
      </c>
      <c r="D37" t="s">
        <v>131</v>
      </c>
      <c r="E37" t="s">
        <v>132</v>
      </c>
      <c r="F37" t="s">
        <v>133</v>
      </c>
      <c r="G37" t="s">
        <v>12</v>
      </c>
    </row>
    <row r="38" spans="1:7" x14ac:dyDescent="0.25">
      <c r="A38" t="s">
        <v>7</v>
      </c>
      <c r="B38" t="s">
        <v>134</v>
      </c>
      <c r="C38" t="s">
        <v>135</v>
      </c>
      <c r="D38" t="s">
        <v>136</v>
      </c>
      <c r="E38" t="s">
        <v>86</v>
      </c>
      <c r="F38" t="s">
        <v>23</v>
      </c>
      <c r="G38" t="s">
        <v>12</v>
      </c>
    </row>
    <row r="39" spans="1:7" x14ac:dyDescent="0.25">
      <c r="A39" t="s">
        <v>7</v>
      </c>
      <c r="B39" t="s">
        <v>137</v>
      </c>
      <c r="C39" t="s">
        <v>137</v>
      </c>
      <c r="D39" t="s">
        <v>138</v>
      </c>
      <c r="E39" t="s">
        <v>139</v>
      </c>
      <c r="F39" t="s">
        <v>140</v>
      </c>
      <c r="G39" t="s">
        <v>12</v>
      </c>
    </row>
    <row r="40" spans="1:7" x14ac:dyDescent="0.25">
      <c r="A40" t="s">
        <v>7</v>
      </c>
      <c r="B40" t="s">
        <v>137</v>
      </c>
      <c r="C40" t="s">
        <v>137</v>
      </c>
      <c r="D40" t="s">
        <v>141</v>
      </c>
      <c r="E40" t="s">
        <v>91</v>
      </c>
      <c r="F40" t="s">
        <v>142</v>
      </c>
      <c r="G40" t="s">
        <v>12</v>
      </c>
    </row>
    <row r="41" spans="1:7" x14ac:dyDescent="0.25">
      <c r="A41" t="s">
        <v>7</v>
      </c>
      <c r="B41" t="s">
        <v>143</v>
      </c>
      <c r="C41" t="s">
        <v>143</v>
      </c>
      <c r="D41" t="s">
        <v>144</v>
      </c>
      <c r="E41" t="s">
        <v>145</v>
      </c>
      <c r="F41" t="s">
        <v>146</v>
      </c>
      <c r="G41" t="s">
        <v>12</v>
      </c>
    </row>
    <row r="42" spans="1:7" x14ac:dyDescent="0.25">
      <c r="A42" t="s">
        <v>7</v>
      </c>
      <c r="B42" t="s">
        <v>147</v>
      </c>
      <c r="C42" t="s">
        <v>147</v>
      </c>
      <c r="D42" t="s">
        <v>148</v>
      </c>
      <c r="E42" t="s">
        <v>149</v>
      </c>
      <c r="F42" t="s">
        <v>150</v>
      </c>
      <c r="G42" t="s">
        <v>12</v>
      </c>
    </row>
    <row r="43" spans="1:7" x14ac:dyDescent="0.25">
      <c r="A43" t="s">
        <v>7</v>
      </c>
      <c r="B43" t="s">
        <v>147</v>
      </c>
      <c r="C43" t="s">
        <v>147</v>
      </c>
      <c r="D43" t="s">
        <v>151</v>
      </c>
      <c r="E43" t="s">
        <v>152</v>
      </c>
      <c r="F43" t="s">
        <v>153</v>
      </c>
      <c r="G43" t="s">
        <v>12</v>
      </c>
    </row>
    <row r="44" spans="1:7" x14ac:dyDescent="0.25">
      <c r="A44" t="s">
        <v>7</v>
      </c>
      <c r="B44" t="s">
        <v>147</v>
      </c>
      <c r="C44" t="s">
        <v>147</v>
      </c>
      <c r="D44" t="s">
        <v>154</v>
      </c>
      <c r="E44" t="s">
        <v>155</v>
      </c>
      <c r="F44" t="s">
        <v>156</v>
      </c>
      <c r="G44" t="s">
        <v>12</v>
      </c>
    </row>
    <row r="45" spans="1:7" x14ac:dyDescent="0.25">
      <c r="A45" t="s">
        <v>7</v>
      </c>
      <c r="B45" t="s">
        <v>147</v>
      </c>
      <c r="C45" t="s">
        <v>147</v>
      </c>
      <c r="D45" t="s">
        <v>157</v>
      </c>
      <c r="E45" t="s">
        <v>158</v>
      </c>
      <c r="F45" t="s">
        <v>159</v>
      </c>
      <c r="G45" t="s">
        <v>12</v>
      </c>
    </row>
    <row r="46" spans="1:7" x14ac:dyDescent="0.25">
      <c r="A46" t="s">
        <v>7</v>
      </c>
      <c r="B46" t="s">
        <v>160</v>
      </c>
      <c r="C46" t="s">
        <v>160</v>
      </c>
      <c r="D46" t="s">
        <v>161</v>
      </c>
      <c r="E46" t="s">
        <v>162</v>
      </c>
      <c r="F46" t="s">
        <v>10</v>
      </c>
      <c r="G46" t="s">
        <v>12</v>
      </c>
    </row>
    <row r="47" spans="1:7" x14ac:dyDescent="0.25">
      <c r="A47" t="s">
        <v>7</v>
      </c>
      <c r="B47" t="s">
        <v>163</v>
      </c>
      <c r="C47" t="s">
        <v>163</v>
      </c>
      <c r="D47" t="s">
        <v>164</v>
      </c>
      <c r="E47" t="s">
        <v>165</v>
      </c>
      <c r="F47" t="s">
        <v>166</v>
      </c>
      <c r="G47" t="s">
        <v>12</v>
      </c>
    </row>
    <row r="48" spans="1:7" x14ac:dyDescent="0.25">
      <c r="A48" t="s">
        <v>7</v>
      </c>
      <c r="B48" t="s">
        <v>167</v>
      </c>
      <c r="C48" t="s">
        <v>167</v>
      </c>
      <c r="D48" t="s">
        <v>168</v>
      </c>
      <c r="E48" t="s">
        <v>169</v>
      </c>
      <c r="F48" t="s">
        <v>170</v>
      </c>
      <c r="G48" t="s">
        <v>12</v>
      </c>
    </row>
    <row r="49" spans="1:7" x14ac:dyDescent="0.25">
      <c r="A49" t="s">
        <v>7</v>
      </c>
      <c r="B49" t="s">
        <v>171</v>
      </c>
      <c r="C49" t="s">
        <v>171</v>
      </c>
      <c r="D49" t="s">
        <v>172</v>
      </c>
      <c r="E49" t="s">
        <v>173</v>
      </c>
      <c r="F49" t="s">
        <v>174</v>
      </c>
      <c r="G49" t="s">
        <v>12</v>
      </c>
    </row>
    <row r="50" spans="1:7" x14ac:dyDescent="0.25">
      <c r="A50" t="s">
        <v>7</v>
      </c>
      <c r="B50" t="s">
        <v>175</v>
      </c>
      <c r="C50" t="s">
        <v>175</v>
      </c>
      <c r="D50" t="s">
        <v>176</v>
      </c>
      <c r="E50" t="s">
        <v>177</v>
      </c>
      <c r="F50" t="s">
        <v>101</v>
      </c>
      <c r="G50" t="s">
        <v>12</v>
      </c>
    </row>
    <row r="51" spans="1:7" x14ac:dyDescent="0.25">
      <c r="A51" t="s">
        <v>7</v>
      </c>
      <c r="B51" t="s">
        <v>175</v>
      </c>
      <c r="C51" t="s">
        <v>175</v>
      </c>
      <c r="D51" t="s">
        <v>178</v>
      </c>
      <c r="E51" t="s">
        <v>179</v>
      </c>
      <c r="F51" t="s">
        <v>180</v>
      </c>
      <c r="G51" t="s">
        <v>12</v>
      </c>
    </row>
    <row r="52" spans="1:7" x14ac:dyDescent="0.25">
      <c r="A52" t="s">
        <v>7</v>
      </c>
      <c r="B52" t="s">
        <v>181</v>
      </c>
      <c r="C52" t="s">
        <v>135</v>
      </c>
      <c r="D52" t="s">
        <v>182</v>
      </c>
      <c r="E52" t="s">
        <v>183</v>
      </c>
      <c r="F52" t="s">
        <v>184</v>
      </c>
      <c r="G52" t="s">
        <v>12</v>
      </c>
    </row>
    <row r="53" spans="1:7" x14ac:dyDescent="0.25">
      <c r="A53" t="s">
        <v>7</v>
      </c>
      <c r="B53" t="s">
        <v>185</v>
      </c>
      <c r="C53" t="s">
        <v>39</v>
      </c>
      <c r="D53" t="s">
        <v>186</v>
      </c>
      <c r="E53" t="s">
        <v>146</v>
      </c>
      <c r="F53" t="s">
        <v>187</v>
      </c>
      <c r="G53" t="s">
        <v>12</v>
      </c>
    </row>
    <row r="54" spans="1:7" x14ac:dyDescent="0.25">
      <c r="A54" t="s">
        <v>188</v>
      </c>
      <c r="B54" t="s">
        <v>189</v>
      </c>
      <c r="C54" t="s">
        <v>189</v>
      </c>
      <c r="D54" t="s">
        <v>190</v>
      </c>
      <c r="E54" t="s">
        <v>191</v>
      </c>
      <c r="F54" t="s">
        <v>192</v>
      </c>
      <c r="G54" t="s">
        <v>12</v>
      </c>
    </row>
    <row r="55" spans="1:7" x14ac:dyDescent="0.25">
      <c r="A55" t="s">
        <v>188</v>
      </c>
      <c r="B55" t="s">
        <v>98</v>
      </c>
      <c r="C55" t="s">
        <v>98</v>
      </c>
      <c r="D55" t="s">
        <v>193</v>
      </c>
      <c r="E55" t="s">
        <v>114</v>
      </c>
      <c r="F55" t="s">
        <v>194</v>
      </c>
      <c r="G55" t="s">
        <v>12</v>
      </c>
    </row>
    <row r="56" spans="1:7" x14ac:dyDescent="0.25">
      <c r="A56" t="s">
        <v>188</v>
      </c>
      <c r="B56" t="s">
        <v>195</v>
      </c>
      <c r="C56" t="s">
        <v>195</v>
      </c>
      <c r="D56" t="s">
        <v>196</v>
      </c>
      <c r="E56" t="s">
        <v>197</v>
      </c>
      <c r="F56" t="s">
        <v>198</v>
      </c>
      <c r="G56" t="s">
        <v>12</v>
      </c>
    </row>
    <row r="57" spans="1:7" x14ac:dyDescent="0.25">
      <c r="A57" t="s">
        <v>188</v>
      </c>
      <c r="B57" t="s">
        <v>199</v>
      </c>
      <c r="C57" t="s">
        <v>200</v>
      </c>
      <c r="D57" t="s">
        <v>201</v>
      </c>
      <c r="E57" t="s">
        <v>202</v>
      </c>
      <c r="F57" t="s">
        <v>203</v>
      </c>
      <c r="G57" t="s">
        <v>12</v>
      </c>
    </row>
    <row r="58" spans="1:7" x14ac:dyDescent="0.25">
      <c r="A58" t="s">
        <v>188</v>
      </c>
      <c r="B58" t="s">
        <v>204</v>
      </c>
      <c r="C58" t="s">
        <v>204</v>
      </c>
      <c r="D58" t="s">
        <v>205</v>
      </c>
      <c r="E58" t="s">
        <v>206</v>
      </c>
      <c r="F58" t="s">
        <v>207</v>
      </c>
      <c r="G58" t="s">
        <v>12</v>
      </c>
    </row>
    <row r="59" spans="1:7" x14ac:dyDescent="0.25">
      <c r="A59" t="s">
        <v>188</v>
      </c>
      <c r="B59" t="s">
        <v>208</v>
      </c>
      <c r="C59" t="s">
        <v>208</v>
      </c>
      <c r="D59" t="s">
        <v>209</v>
      </c>
      <c r="E59" t="s">
        <v>210</v>
      </c>
      <c r="F59" t="s">
        <v>211</v>
      </c>
      <c r="G59" t="s">
        <v>12</v>
      </c>
    </row>
    <row r="60" spans="1:7" x14ac:dyDescent="0.25">
      <c r="A60" t="s">
        <v>188</v>
      </c>
      <c r="B60" t="s">
        <v>208</v>
      </c>
      <c r="C60" t="s">
        <v>208</v>
      </c>
      <c r="D60" t="s">
        <v>212</v>
      </c>
      <c r="E60" t="s">
        <v>213</v>
      </c>
      <c r="F60" t="s">
        <v>214</v>
      </c>
      <c r="G60" t="s">
        <v>12</v>
      </c>
    </row>
    <row r="61" spans="1:7" x14ac:dyDescent="0.25">
      <c r="A61" t="s">
        <v>188</v>
      </c>
      <c r="B61" t="s">
        <v>215</v>
      </c>
      <c r="C61" t="s">
        <v>215</v>
      </c>
      <c r="D61" t="s">
        <v>216</v>
      </c>
      <c r="E61" t="s">
        <v>217</v>
      </c>
      <c r="F61" t="s">
        <v>218</v>
      </c>
      <c r="G61" t="s">
        <v>12</v>
      </c>
    </row>
    <row r="62" spans="1:7" x14ac:dyDescent="0.25">
      <c r="A62" t="s">
        <v>188</v>
      </c>
      <c r="B62" t="s">
        <v>215</v>
      </c>
      <c r="C62" t="s">
        <v>215</v>
      </c>
      <c r="D62" t="s">
        <v>219</v>
      </c>
      <c r="E62" t="s">
        <v>220</v>
      </c>
      <c r="F62" t="s">
        <v>221</v>
      </c>
      <c r="G62" t="s">
        <v>12</v>
      </c>
    </row>
    <row r="63" spans="1:7" x14ac:dyDescent="0.25">
      <c r="A63" t="s">
        <v>188</v>
      </c>
      <c r="B63" t="s">
        <v>163</v>
      </c>
      <c r="C63" t="s">
        <v>163</v>
      </c>
      <c r="D63" t="s">
        <v>222</v>
      </c>
      <c r="E63" t="s">
        <v>223</v>
      </c>
      <c r="F63" t="s">
        <v>145</v>
      </c>
      <c r="G63" t="s">
        <v>12</v>
      </c>
    </row>
    <row r="64" spans="1:7" x14ac:dyDescent="0.25">
      <c r="A64" t="s">
        <v>188</v>
      </c>
      <c r="B64" t="s">
        <v>224</v>
      </c>
      <c r="C64" t="s">
        <v>225</v>
      </c>
      <c r="D64" t="s">
        <v>226</v>
      </c>
      <c r="E64" t="s">
        <v>227</v>
      </c>
      <c r="F64" t="s">
        <v>228</v>
      </c>
      <c r="G64" t="s">
        <v>12</v>
      </c>
    </row>
    <row r="65" spans="1:7" x14ac:dyDescent="0.25">
      <c r="A65" t="s">
        <v>188</v>
      </c>
      <c r="B65" t="s">
        <v>229</v>
      </c>
      <c r="C65" t="s">
        <v>230</v>
      </c>
      <c r="D65" t="s">
        <v>231</v>
      </c>
      <c r="E65" t="s">
        <v>232</v>
      </c>
      <c r="F65" t="s">
        <v>233</v>
      </c>
      <c r="G65" t="s">
        <v>12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3DA54-C1FB-48F6-B87A-F07482DD29EC}">
  <dimension ref="A3:B8"/>
  <sheetViews>
    <sheetView workbookViewId="0">
      <selection activeCell="B20" sqref="B20"/>
    </sheetView>
  </sheetViews>
  <sheetFormatPr baseColWidth="10" defaultColWidth="11.42578125" defaultRowHeight="15" x14ac:dyDescent="0.25"/>
  <cols>
    <col min="1" max="1" width="20.140625" bestFit="1" customWidth="1"/>
    <col min="2" max="2" width="12.7109375" bestFit="1" customWidth="1"/>
  </cols>
  <sheetData>
    <row r="3" spans="1:2" x14ac:dyDescent="0.25">
      <c r="A3" s="2" t="s">
        <v>235</v>
      </c>
      <c r="B3" t="s">
        <v>236</v>
      </c>
    </row>
    <row r="4" spans="1:2" x14ac:dyDescent="0.25">
      <c r="A4" s="3" t="s">
        <v>12</v>
      </c>
      <c r="B4">
        <v>71</v>
      </c>
    </row>
    <row r="5" spans="1:2" x14ac:dyDescent="0.25">
      <c r="A5" s="4" t="s">
        <v>234</v>
      </c>
      <c r="B5">
        <v>7</v>
      </c>
    </row>
    <row r="6" spans="1:2" x14ac:dyDescent="0.25">
      <c r="A6" s="4" t="s">
        <v>188</v>
      </c>
      <c r="B6">
        <v>12</v>
      </c>
    </row>
    <row r="7" spans="1:2" x14ac:dyDescent="0.25">
      <c r="A7" s="4" t="s">
        <v>7</v>
      </c>
      <c r="B7">
        <v>52</v>
      </c>
    </row>
    <row r="8" spans="1:2" x14ac:dyDescent="0.25">
      <c r="A8" s="3" t="s">
        <v>237</v>
      </c>
      <c r="B8">
        <v>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6a8400-9090-4cc9-8b39-ee88d6fdb70d" xsi:nil="true"/>
    <N_x00b0_id xmlns="91291690-8ed5-42a3-b936-08ed11c9cb8a" xsi:nil="true"/>
    <lcf76f155ced4ddcb4097134ff3c332f xmlns="91291690-8ed5-42a3-b936-08ed11c9cb8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898756FABA974298FCA5E996C9E094" ma:contentTypeVersion="14" ma:contentTypeDescription="Crear nuevo documento." ma:contentTypeScope="" ma:versionID="f5ac3e3afd8e3303b5a261767d8f2240">
  <xsd:schema xmlns:xsd="http://www.w3.org/2001/XMLSchema" xmlns:xs="http://www.w3.org/2001/XMLSchema" xmlns:p="http://schemas.microsoft.com/office/2006/metadata/properties" xmlns:ns2="91291690-8ed5-42a3-b936-08ed11c9cb8a" xmlns:ns3="226a8400-9090-4cc9-8b39-ee88d6fdb70d" targetNamespace="http://schemas.microsoft.com/office/2006/metadata/properties" ma:root="true" ma:fieldsID="c53da4b3bd9e37ac28c1cbb3b2c34b72" ns2:_="" ns3:_="">
    <xsd:import namespace="91291690-8ed5-42a3-b936-08ed11c9cb8a"/>
    <xsd:import namespace="226a8400-9090-4cc9-8b39-ee88d6fd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N_x00b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91690-8ed5-42a3-b936-08ed11c9cb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83aa49dc-0840-4df2-9988-4c28c04889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N_x00b0_id" ma:index="21" nillable="true" ma:displayName="N° id" ma:format="Dropdown" ma:internalName="N_x00b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a8400-9090-4cc9-8b39-ee88d6fd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b8fc3db-fd00-4ba1-830d-180490a9593c}" ma:internalName="TaxCatchAll" ma:showField="CatchAllData" ma:web="226a8400-9090-4cc9-8b39-ee88d6fd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856170-0728-4FC5-8481-7FAE1E68CEC9}">
  <ds:schemaRefs>
    <ds:schemaRef ds:uri="http://schemas.microsoft.com/office/2006/metadata/properties"/>
    <ds:schemaRef ds:uri="http://schemas.microsoft.com/office/infopath/2007/PartnerControls"/>
    <ds:schemaRef ds:uri="226a8400-9090-4cc9-8b39-ee88d6fdb70d"/>
    <ds:schemaRef ds:uri="91291690-8ed5-42a3-b936-08ed11c9cb8a"/>
  </ds:schemaRefs>
</ds:datastoreItem>
</file>

<file path=customXml/itemProps2.xml><?xml version="1.0" encoding="utf-8"?>
<ds:datastoreItem xmlns:ds="http://schemas.openxmlformats.org/officeDocument/2006/customXml" ds:itemID="{AFCF68A0-853A-4257-ACBA-DCD971ECE7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FE82BE-5208-4212-B1EA-5EA229166A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91690-8ed5-42a3-b936-08ed11c9cb8a"/>
    <ds:schemaRef ds:uri="226a8400-9090-4cc9-8b39-ee88d6fd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Beneficiarios</vt:lpstr>
      <vt:lpstr>Resumen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Sebastian Enrique Mesquida Delgado</cp:lastModifiedBy>
  <cp:revision/>
  <dcterms:created xsi:type="dcterms:W3CDTF">2026-02-26T20:08:59Z</dcterms:created>
  <dcterms:modified xsi:type="dcterms:W3CDTF">2026-03-30T21:08:22Z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0x010100C0898756FABA974298FCA5E996C9E094</vt:lpwstr>
  </property>
  <property fmtid="{D5CDD505-2E9C-101B-9397-08002B2CF9AE}" pid="3" name="MediaServiceImageTags">
    <vt:lpwstr/>
  </property>
</Properties>
</file>